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V5" i="1" l="1"/>
  <c r="V6" i="1"/>
  <c r="V7" i="1"/>
  <c r="V8" i="1"/>
  <c r="V2" i="1"/>
</calcChain>
</file>

<file path=xl/sharedStrings.xml><?xml version="1.0" encoding="utf-8"?>
<sst xmlns="http://schemas.openxmlformats.org/spreadsheetml/2006/main" count="45" uniqueCount="39">
  <si>
    <t>Sold and Available by Style</t>
  </si>
  <si>
    <t>Confidential and Proprietary</t>
  </si>
  <si>
    <t>RPT0669 - Sold and Available by Style - Excel Version</t>
  </si>
  <si>
    <t>Style</t>
  </si>
  <si>
    <t>Style Desc</t>
  </si>
  <si>
    <t xml:space="preserve"> Image</t>
  </si>
  <si>
    <t>Color</t>
  </si>
  <si>
    <t>Color Desc</t>
  </si>
  <si>
    <t>Code</t>
  </si>
  <si>
    <t>Multiple</t>
  </si>
  <si>
    <t>Gender</t>
  </si>
  <si>
    <t xml:space="preserve">070  </t>
  </si>
  <si>
    <t xml:space="preserve">075  </t>
  </si>
  <si>
    <t xml:space="preserve">080  </t>
  </si>
  <si>
    <t xml:space="preserve">085  </t>
  </si>
  <si>
    <t xml:space="preserve">090  </t>
  </si>
  <si>
    <t xml:space="preserve">095  </t>
  </si>
  <si>
    <t xml:space="preserve">100  </t>
  </si>
  <si>
    <t xml:space="preserve">105  </t>
  </si>
  <si>
    <t xml:space="preserve">110  </t>
  </si>
  <si>
    <t xml:space="preserve">120  </t>
  </si>
  <si>
    <t xml:space="preserve">130  </t>
  </si>
  <si>
    <t>MENS</t>
  </si>
  <si>
    <t xml:space="preserve">50013125      </t>
  </si>
  <si>
    <t>ANIKIN C CVS</t>
  </si>
  <si>
    <t xml:space="preserve">410   </t>
  </si>
  <si>
    <t>NAVY</t>
  </si>
  <si>
    <t xml:space="preserve">ZM3  </t>
  </si>
  <si>
    <t xml:space="preserve">A98M </t>
  </si>
  <si>
    <t xml:space="preserve">50013127      </t>
  </si>
  <si>
    <t xml:space="preserve">001   </t>
  </si>
  <si>
    <t>BLACK</t>
  </si>
  <si>
    <t xml:space="preserve">50013154      </t>
  </si>
  <si>
    <t>ANIKIN NEO PLAID</t>
  </si>
  <si>
    <t xml:space="preserve">911   </t>
  </si>
  <si>
    <t>BLACK/RED</t>
  </si>
  <si>
    <t>WHLSL</t>
  </si>
  <si>
    <t>MSRP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</si>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</sst>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"/>
    <numFmt numFmtId="165" formatCode="&quot;$&quot;#,##0.00"/>
  </numFmts>
  <fonts count="9" x14ac:knownFonts="1">
    <font>
      <sz val="10"/>
      <color theme="1"/>
      <name val="Tahoma"/>
      <family val="2"/>
    </font>
    <font>
      <b/>
      <sz val="16"/>
      <color indexed="63"/>
      <name val="Arial"/>
      <family val="2"/>
    </font>
    <font>
      <sz val="10"/>
      <color indexed="8"/>
      <name val="Arial"/>
      <family val="2"/>
    </font>
    <font>
      <b/>
      <u/>
      <sz val="10"/>
      <color indexed="63"/>
      <name val="Arial"/>
      <family val="2"/>
    </font>
    <font>
      <sz val="8"/>
      <color indexed="63"/>
      <name val="Arial"/>
      <family val="2"/>
    </font>
    <font>
      <b/>
      <sz val="10.5"/>
      <color indexed="9"/>
      <name val="Arial"/>
      <family val="2"/>
    </font>
    <font>
      <sz val="10.5"/>
      <color indexed="63"/>
      <name val="Arial"/>
      <family val="2"/>
    </font>
    <font>
      <b/>
      <sz val="10"/>
      <color indexed="9"/>
      <name val="Arial"/>
      <family val="2"/>
    </font>
    <font>
      <sz val="10"/>
      <color indexed="6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257175</xdr:colOff>
      <xdr:row>7</xdr:row>
      <xdr:rowOff>219075</xdr:rowOff>
    </xdr:from>
    <xdr:to>
      <xdr:col>2</xdr:col>
      <xdr:colOff>1838325</xdr:colOff>
      <xdr:row>7</xdr:row>
      <xdr:rowOff>866775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286000" y="3086100"/>
          <a:ext cx="15811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247650</xdr:colOff>
      <xdr:row>6</xdr:row>
      <xdr:rowOff>114300</xdr:rowOff>
    </xdr:from>
    <xdr:to>
      <xdr:col>2</xdr:col>
      <xdr:colOff>1847850</xdr:colOff>
      <xdr:row>6</xdr:row>
      <xdr:rowOff>800100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276475" y="1971675"/>
          <a:ext cx="16002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4</xdr:row>
      <xdr:rowOff>200025</xdr:rowOff>
    </xdr:from>
    <xdr:to>
      <xdr:col>2</xdr:col>
      <xdr:colOff>1866900</xdr:colOff>
      <xdr:row>5</xdr:row>
      <xdr:rowOff>342900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247900" y="1047750"/>
          <a:ext cx="16478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276225</xdr:colOff>
      <xdr:row>2</xdr:row>
      <xdr:rowOff>123825</xdr:rowOff>
    </xdr:to>
    <xdr:pic>
      <xdr:nvPicPr>
        <xdr:cNvPr id="1028" name="Picture 11" descr="The story of the Levi's logo (part 3) | PageNorth Digital Media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7708" t="20494" r="17847" b="21605"/>
        <a:stretch>
          <a:fillRect/>
        </a:stretch>
      </xdr:blipFill>
      <xdr:spPr bwMode="auto">
        <a:xfrm>
          <a:off x="0" y="0"/>
          <a:ext cx="11334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showGridLines="0" tabSelected="1" workbookViewId="0">
      <selection activeCell="E20" sqref="E20"/>
    </sheetView>
  </sheetViews>
  <sheetFormatPr defaultColWidth="9" defaultRowHeight="12.75" customHeight="1" x14ac:dyDescent="0.2"/>
  <cols>
    <col min="1" max="1" width="12.85546875" style="1" bestFit="1" customWidth="1"/>
    <col min="2" max="2" width="17.5703125" style="1" bestFit="1" customWidth="1"/>
    <col min="3" max="3" width="28.5703125" style="1" customWidth="1"/>
    <col min="4" max="4" width="5.7109375" style="1" bestFit="1" customWidth="1"/>
    <col min="5" max="5" width="11.5703125" style="1" bestFit="1" customWidth="1"/>
    <col min="6" max="6" width="7.42578125" style="1" bestFit="1" customWidth="1"/>
    <col min="7" max="8" width="8.5703125" style="1" bestFit="1" customWidth="1"/>
    <col min="9" max="9" width="7.5703125" style="4" bestFit="1" customWidth="1"/>
    <col min="10" max="10" width="20.42578125" style="4" customWidth="1"/>
    <col min="11" max="12" width="6.140625" style="1" bestFit="1" customWidth="1"/>
    <col min="13" max="21" width="7.42578125" style="1" bestFit="1" customWidth="1"/>
    <col min="22" max="16384" width="9" style="1"/>
  </cols>
  <sheetData>
    <row r="1" spans="1:22" ht="24" customHeight="1" x14ac:dyDescent="0.2"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2" x14ac:dyDescent="0.2">
      <c r="B2" s="14" t="s">
        <v>1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5">
        <f>SUM(V5:V8)</f>
        <v>38064</v>
      </c>
    </row>
    <row r="3" spans="1:22" x14ac:dyDescent="0.2">
      <c r="B3" s="15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2" ht="17.25" customHeight="1" x14ac:dyDescent="0.2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3" t="s">
        <v>36</v>
      </c>
      <c r="J4" s="3" t="s">
        <v>37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  <c r="Q4" s="2" t="s">
        <v>17</v>
      </c>
      <c r="R4" s="2" t="s">
        <v>18</v>
      </c>
      <c r="S4" s="2" t="s">
        <v>19</v>
      </c>
      <c r="T4" s="2" t="s">
        <v>20</v>
      </c>
      <c r="U4" s="2" t="s">
        <v>21</v>
      </c>
      <c r="V4" s="2" t="s">
        <v>38</v>
      </c>
    </row>
    <row r="5" spans="1:22" ht="39.950000000000003" customHeight="1" x14ac:dyDescent="0.2">
      <c r="A5" s="17" t="s">
        <v>23</v>
      </c>
      <c r="B5" s="17" t="s">
        <v>24</v>
      </c>
      <c r="C5" s="19"/>
      <c r="D5" s="17" t="s">
        <v>25</v>
      </c>
      <c r="E5" s="17" t="s">
        <v>26</v>
      </c>
      <c r="F5" s="7" t="s">
        <v>27</v>
      </c>
      <c r="G5" s="8">
        <v>12</v>
      </c>
      <c r="H5" s="7" t="s">
        <v>22</v>
      </c>
      <c r="I5" s="9">
        <v>25</v>
      </c>
      <c r="J5" s="9">
        <v>50</v>
      </c>
      <c r="K5" s="12">
        <v>65</v>
      </c>
      <c r="L5" s="12">
        <v>65</v>
      </c>
      <c r="M5" s="12">
        <v>130</v>
      </c>
      <c r="N5" s="12">
        <v>130</v>
      </c>
      <c r="O5" s="12">
        <v>130</v>
      </c>
      <c r="P5" s="12">
        <v>65</v>
      </c>
      <c r="Q5" s="12">
        <v>65</v>
      </c>
      <c r="R5" s="12">
        <v>65</v>
      </c>
      <c r="S5" s="12">
        <v>65</v>
      </c>
      <c r="T5" s="11"/>
      <c r="U5" s="6"/>
      <c r="V5" s="10">
        <f>SUM(K5:U5)</f>
        <v>780</v>
      </c>
    </row>
    <row r="6" spans="1:22" ht="39.950000000000003" customHeight="1" x14ac:dyDescent="0.2">
      <c r="A6" s="18"/>
      <c r="B6" s="18"/>
      <c r="C6" s="20"/>
      <c r="D6" s="18"/>
      <c r="E6" s="18"/>
      <c r="F6" s="7" t="s">
        <v>28</v>
      </c>
      <c r="G6" s="8">
        <v>12</v>
      </c>
      <c r="H6" s="7" t="s">
        <v>22</v>
      </c>
      <c r="I6" s="9">
        <v>25</v>
      </c>
      <c r="J6" s="9">
        <v>50</v>
      </c>
      <c r="K6" s="11"/>
      <c r="L6" s="11"/>
      <c r="M6" s="12">
        <v>722</v>
      </c>
      <c r="N6" s="12">
        <v>722</v>
      </c>
      <c r="O6" s="12">
        <v>1444</v>
      </c>
      <c r="P6" s="12">
        <v>1444</v>
      </c>
      <c r="Q6" s="12">
        <v>1444</v>
      </c>
      <c r="R6" s="12">
        <v>722</v>
      </c>
      <c r="S6" s="12">
        <v>722</v>
      </c>
      <c r="T6" s="12">
        <v>722</v>
      </c>
      <c r="U6" s="12">
        <v>722</v>
      </c>
      <c r="V6" s="10">
        <f>SUM(K6:U6)</f>
        <v>8664</v>
      </c>
    </row>
    <row r="7" spans="1:22" ht="79.5" customHeight="1" x14ac:dyDescent="0.2">
      <c r="A7" s="7" t="s">
        <v>29</v>
      </c>
      <c r="B7" s="7" t="s">
        <v>24</v>
      </c>
      <c r="C7" s="6"/>
      <c r="D7" s="7" t="s">
        <v>30</v>
      </c>
      <c r="E7" s="7" t="s">
        <v>31</v>
      </c>
      <c r="F7" s="7" t="s">
        <v>28</v>
      </c>
      <c r="G7" s="8">
        <v>12</v>
      </c>
      <c r="H7" s="7" t="s">
        <v>22</v>
      </c>
      <c r="I7" s="9">
        <v>25</v>
      </c>
      <c r="J7" s="9">
        <v>50</v>
      </c>
      <c r="K7" s="6"/>
      <c r="L7" s="6"/>
      <c r="M7" s="12">
        <v>2252</v>
      </c>
      <c r="N7" s="12">
        <v>2252</v>
      </c>
      <c r="O7" s="12">
        <v>4504</v>
      </c>
      <c r="P7" s="12">
        <v>4504</v>
      </c>
      <c r="Q7" s="12">
        <v>4504</v>
      </c>
      <c r="R7" s="12">
        <v>2252</v>
      </c>
      <c r="S7" s="12">
        <v>2252</v>
      </c>
      <c r="T7" s="12">
        <v>2252</v>
      </c>
      <c r="U7" s="12">
        <v>2252</v>
      </c>
      <c r="V7" s="10">
        <f>SUM(K7:U7)</f>
        <v>27024</v>
      </c>
    </row>
    <row r="8" spans="1:22" ht="79.5" customHeight="1" x14ac:dyDescent="0.2">
      <c r="A8" s="7" t="s">
        <v>32</v>
      </c>
      <c r="B8" s="7" t="s">
        <v>33</v>
      </c>
      <c r="C8" s="6"/>
      <c r="D8" s="7" t="s">
        <v>34</v>
      </c>
      <c r="E8" s="7" t="s">
        <v>35</v>
      </c>
      <c r="F8" s="7" t="s">
        <v>28</v>
      </c>
      <c r="G8" s="8">
        <v>12</v>
      </c>
      <c r="H8" s="7" t="s">
        <v>22</v>
      </c>
      <c r="I8" s="9">
        <v>25</v>
      </c>
      <c r="J8" s="9">
        <v>50</v>
      </c>
      <c r="K8" s="6"/>
      <c r="L8" s="6"/>
      <c r="M8" s="13">
        <v>133</v>
      </c>
      <c r="N8" s="13">
        <v>133</v>
      </c>
      <c r="O8" s="13">
        <v>266</v>
      </c>
      <c r="P8" s="13">
        <v>266</v>
      </c>
      <c r="Q8" s="13">
        <v>266</v>
      </c>
      <c r="R8" s="13">
        <v>133</v>
      </c>
      <c r="S8" s="13">
        <v>133</v>
      </c>
      <c r="T8" s="6">
        <v>133</v>
      </c>
      <c r="U8" s="13">
        <v>133</v>
      </c>
      <c r="V8" s="10">
        <f>SUM(K8:U8)</f>
        <v>1596</v>
      </c>
    </row>
  </sheetData>
  <mergeCells count="8">
    <mergeCell ref="B2:U2"/>
    <mergeCell ref="B3:U3"/>
    <mergeCell ref="B1:U1"/>
    <mergeCell ref="A5:A6"/>
    <mergeCell ref="B5:B6"/>
    <mergeCell ref="C5:C6"/>
    <mergeCell ref="D5:D6"/>
    <mergeCell ref="E5:E6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2026-02-24T16:20:05Z</dcterms:created>
  <dcterms:modified xsi:type="dcterms:W3CDTF">2026-05-04T12:30:02Z</dcterms:modified>
</cp:coreProperties>
</file>